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<sst xmlns="http://schemas.openxmlformats.org/spreadsheetml/2006/main" count="25" uniqueCount="25">
  <si>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88.00</t>
  </si>
  <si>
    <t>KAΘΑΡΑ ΑΠΟΤΕΛΕΣΜΑΤΑ ΧΡΗΣΗΣ</t>
  </si>
  <si>
    <t>ΣΥΝΟΛΟ</t>
  </si>
  <si>
    <t>ΜΕΙΟΝ</t>
  </si>
  <si>
    <t>88.08</t>
  </si>
  <si>
    <t>ΚΕΡΔΗ ΠΡΟΣ ΔΙΑΘΕΣΗ</t>
  </si>
  <si>
    <t>Η ΔΙΑΘΕΣΗ ΤΩΝ ΚΕΡΔΩΝ ΓΙΝΕΤΑΙ ΩΣ ΕΞΗΣ</t>
  </si>
  <si>
    <t>53.01.01</t>
  </si>
  <si>
    <t>ΠΙΝΑΚΑΣ ΔΙΑΘΕΣΕΩΣ ΑΠΟΤΕΛΕΣΜΑΤΩΝ ( Λ / 88 )</t>
  </si>
  <si>
    <t>88.99</t>
  </si>
  <si>
    <t>MEION</t>
  </si>
  <si>
    <t>ΠΡΟΗΓΟΥΜΕΝΩΝ ΧΡΗΣΕΩΝ</t>
  </si>
  <si>
    <t>88.06</t>
  </si>
  <si>
    <t xml:space="preserve">ΦΟΡΟΣ ΕΙΣΟΔΗΜΑΤΟΣ </t>
  </si>
  <si>
    <t>ΣΕΛ 3</t>
  </si>
  <si>
    <t xml:space="preserve">ΔΙΑΦΟΡΕΣ ΦΟΡΟΛΟΓΙΚΟΥ ΕΛΕΓΧΟΥ </t>
  </si>
  <si>
    <t>ΦOΡΟΣ ΜΕΡΙΣΜΑΤΩΝ</t>
  </si>
  <si>
    <t>53.01.00</t>
  </si>
  <si>
    <t>54.09.15</t>
  </si>
  <si>
    <t>EΛΑΙΑΣ KΩΝΣΤΑΝΤΙΝΟΣ</t>
  </si>
  <si>
    <t>ΠANAΓIΩTOΠΟΥΛΟΣ ΓEΩΡΓΙΟΣ</t>
  </si>
  <si>
    <t xml:space="preserve">    O ΔΙΑΧΕΙΡΙΣTΗΣ</t>
  </si>
  <si>
    <t>Ο  ΛΟΓΙΣΤΗΣ</t>
  </si>
  <si>
    <t>Ελαίας Κωνσταντίνος</t>
  </si>
  <si>
    <t>Λαγός Χρήστος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</si>
</sst>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7"/>
  <sheetViews>
    <sheetView tabSelected="1" zoomScalePageLayoutView="0" workbookViewId="0" topLeftCell="A16">
      <selection activeCell="F33" sqref="F33"/>
    </sheetView>
  </sheetViews>
  <sheetFormatPr defaultColWidth="9.140625" defaultRowHeight="12.75"/>
  <cols>
    <col min="2" max="2" width="48.00390625" style="0" customWidth="1"/>
    <col min="3" max="3" width="10.57421875" style="0" customWidth="1"/>
    <col min="4" max="4" width="10.57421875" style="2" customWidth="1"/>
  </cols>
  <sheetData>
    <row r="6" spans="2:3" ht="15.75">
      <c r="B6" s="4" t="s">
        <v>8</v>
      </c>
      <c r="C6" s="5"/>
    </row>
    <row r="7" ht="12.75">
      <c r="E7" t="s">
        <v>14</v>
      </c>
    </row>
    <row r="10" spans="1:4" ht="12.75">
      <c r="A10" t="s">
        <v>0</v>
      </c>
      <c r="B10" t="s">
        <v>1</v>
      </c>
      <c r="D10" s="1">
        <v>4256.13</v>
      </c>
    </row>
    <row r="11" spans="2:4" ht="12.75">
      <c r="B11" t="s">
        <v>2</v>
      </c>
      <c r="D11" s="2">
        <f>SUM(D10:D10)</f>
        <v>4256.13</v>
      </c>
    </row>
    <row r="13" ht="12.75">
      <c r="B13" t="s">
        <v>10</v>
      </c>
    </row>
    <row r="14" spans="1:2" ht="12.75">
      <c r="A14" t="s">
        <v>12</v>
      </c>
      <c r="B14" t="s">
        <v>15</v>
      </c>
    </row>
    <row r="15" spans="2:4" ht="12.75">
      <c r="B15" t="s">
        <v>11</v>
      </c>
      <c r="D15" s="1">
        <v>0</v>
      </c>
    </row>
    <row r="16" ht="12.75">
      <c r="D16" s="2">
        <v>4256.13</v>
      </c>
    </row>
    <row r="18" ht="12.75">
      <c r="B18" t="s">
        <v>3</v>
      </c>
    </row>
    <row r="19" spans="1:4" ht="12.75">
      <c r="A19" t="s">
        <v>4</v>
      </c>
      <c r="B19" t="s">
        <v>13</v>
      </c>
      <c r="D19" s="1">
        <v>1773.26</v>
      </c>
    </row>
    <row r="21" spans="1:4" ht="13.5" thickBot="1">
      <c r="A21" t="s">
        <v>9</v>
      </c>
      <c r="B21" t="s">
        <v>5</v>
      </c>
      <c r="D21" s="3">
        <v>2482.87</v>
      </c>
    </row>
    <row r="22" ht="13.5" thickTop="1"/>
    <row r="25" ht="12.75">
      <c r="B25" t="s">
        <v>6</v>
      </c>
    </row>
    <row r="26" spans="1:4" ht="12.75">
      <c r="A26" t="s">
        <v>18</v>
      </c>
      <c r="B26" t="s">
        <v>16</v>
      </c>
      <c r="D26" s="2">
        <v>425.61</v>
      </c>
    </row>
    <row r="27" spans="1:4" ht="12.75">
      <c r="A27" t="s">
        <v>17</v>
      </c>
      <c r="B27" t="s">
        <v>19</v>
      </c>
      <c r="D27" s="2">
        <v>1440.08</v>
      </c>
    </row>
    <row r="28" spans="1:4" ht="12.75">
      <c r="A28" t="s">
        <v>7</v>
      </c>
      <c r="B28" t="s">
        <v>20</v>
      </c>
      <c r="D28" s="1">
        <v>617.18</v>
      </c>
    </row>
    <row r="29" ht="13.5" thickBot="1">
      <c r="D29" s="3">
        <f>SUM(D26:D28)</f>
        <v>2482.87</v>
      </c>
    </row>
    <row r="30" ht="13.5" thickTop="1"/>
    <row r="33" spans="2:4" ht="12.75">
      <c r="B33" t="s">
        <v>21</v>
      </c>
      <c r="D33" s="2" t="s">
        <v>22</v>
      </c>
    </row>
    <row r="37" spans="2:4" ht="12.75">
      <c r="B37" t="s">
        <v>23</v>
      </c>
      <c r="D37" s="2" t="s">
        <v>24</v>
      </c>
    </row>
  </sheetData>
  <sheetProtection/>
  <printOptions/>
  <pageMargins left="0.75" right="0.75" top="1" bottom="1" header="0.5" footer="0.5"/>
  <pageSetup horizontalDpi="240" verticalDpi="24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xristos</cp:lastModifiedBy>
  <cp:lastPrinted>2015-05-18T10:53:03Z</cp:lastPrinted>
  <dcterms:created xsi:type="dcterms:W3CDTF">1997-01-24T12:53:32Z</dcterms:created>
  <dcterms:modified xsi:type="dcterms:W3CDTF">2015-09-09T19:03:41Z</dcterms:modified>
  <cp:category/>
  <cp:version/>
  <cp:contentType/>
  <cp:contentStatus/>
</cp:coreProperties>
</file>